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xr:revisionPtr revIDLastSave="0" documentId="13_ncr:1_{340D43E8-5F74-4191-9F80-7D1B0D3DC3F5}" xr6:coauthVersionLast="47" xr6:coauthVersionMax="47" xr10:uidLastSave="{00000000-0000-0000-0000-000000000000}"/>
  <bookViews>
    <workbookView xWindow="-108" yWindow="-108" windowWidth="23256" windowHeight="12576" xr2:uid="{5CB25A83-C02E-451C-81D8-B8FE1EEA33EE}"/>
  </bookViews>
  <sheets>
    <sheet name="Sheet1" sheetId="1" r:id="rId1"/>
    <sheet name="Sheet2" sheetId="2" r:id="rId2"/>
  </sheets>
  <definedNames>
    <definedName name="_xlnm._FilterDatabase" localSheetId="0" hidden="1">Sheet1!$B$1:$E$44</definedName>
    <definedName name="_xlnm._FilterDatabase" localSheetId="1" hidden="1">Sheet2!$B$1:$E$44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3" i="2" l="1"/>
  <c r="A4" i="2"/>
  <c r="A5" i="2"/>
  <c r="A6" i="2"/>
  <c r="A7" i="2"/>
  <c r="A8" i="2"/>
  <c r="A9" i="2"/>
  <c r="A10" i="2"/>
  <c r="A11" i="2"/>
  <c r="A12" i="2"/>
  <c r="A13" i="2"/>
  <c r="A14" i="2"/>
  <c r="A15" i="2"/>
  <c r="A16" i="2"/>
  <c r="A17" i="2"/>
  <c r="A18" i="2"/>
  <c r="A19" i="2"/>
  <c r="A20" i="2"/>
  <c r="A21" i="2"/>
  <c r="A22" i="2"/>
  <c r="A23" i="2"/>
  <c r="A24" i="2"/>
  <c r="A25" i="2"/>
  <c r="A26" i="2"/>
  <c r="A27" i="2"/>
  <c r="A28" i="2"/>
  <c r="A29" i="2"/>
  <c r="A30" i="2"/>
  <c r="A31" i="2"/>
  <c r="A32" i="2"/>
  <c r="A33" i="2"/>
  <c r="A34" i="2"/>
  <c r="A35" i="2"/>
  <c r="A36" i="2"/>
  <c r="A37" i="2"/>
  <c r="A38" i="2"/>
  <c r="A39" i="2"/>
  <c r="A40" i="2"/>
  <c r="A41" i="2"/>
  <c r="A42" i="2"/>
  <c r="A43" i="2"/>
  <c r="A44" i="2"/>
  <c r="A2" i="2"/>
  <c r="A3" i="1"/>
  <c r="A4" i="1"/>
  <c r="A5" i="1"/>
  <c r="A6" i="1"/>
  <c r="A7" i="1"/>
  <c r="A8" i="1"/>
  <c r="A9" i="1"/>
  <c r="A10" i="1"/>
  <c r="A11" i="1"/>
  <c r="A12" i="1"/>
  <c r="A13" i="1"/>
  <c r="A14" i="1"/>
  <c r="A15" i="1"/>
  <c r="A16" i="1"/>
  <c r="A17" i="1"/>
  <c r="A18" i="1"/>
  <c r="A19" i="1"/>
  <c r="A20" i="1"/>
  <c r="A21" i="1"/>
  <c r="A22" i="1"/>
  <c r="A23" i="1"/>
  <c r="A24" i="1"/>
  <c r="A25" i="1"/>
  <c r="A26" i="1"/>
  <c r="A27" i="1"/>
  <c r="A28" i="1"/>
  <c r="A29" i="1"/>
  <c r="A30" i="1"/>
  <c r="A31" i="1"/>
  <c r="A32" i="1"/>
  <c r="A33" i="1"/>
  <c r="A34" i="1"/>
  <c r="A35" i="1"/>
  <c r="A36" i="1"/>
  <c r="A37" i="1"/>
  <c r="A38" i="1"/>
  <c r="A39" i="1"/>
  <c r="A40" i="1"/>
  <c r="A41" i="1"/>
  <c r="A42" i="1"/>
  <c r="A43" i="1"/>
  <c r="A44" i="1"/>
  <c r="A2" i="1"/>
  <c r="E8" i="2" s="1"/>
  <c r="E42" i="2" l="1"/>
  <c r="E25" i="2"/>
  <c r="E43" i="2"/>
  <c r="E3" i="2"/>
  <c r="E27" i="2"/>
  <c r="E24" i="2"/>
  <c r="E41" i="2"/>
  <c r="E18" i="2"/>
  <c r="E19" i="2"/>
  <c r="E40" i="2"/>
  <c r="E17" i="2"/>
  <c r="E35" i="2"/>
  <c r="E39" i="2"/>
  <c r="E31" i="2"/>
  <c r="E23" i="2"/>
  <c r="E15" i="2"/>
  <c r="E7" i="2"/>
  <c r="E34" i="2"/>
  <c r="E16" i="2"/>
  <c r="E38" i="2"/>
  <c r="E30" i="2"/>
  <c r="E22" i="2"/>
  <c r="E14" i="2"/>
  <c r="E6" i="2"/>
  <c r="E33" i="2"/>
  <c r="E10" i="2"/>
  <c r="E2" i="2"/>
  <c r="E37" i="2"/>
  <c r="E29" i="2"/>
  <c r="E21" i="2"/>
  <c r="E13" i="2"/>
  <c r="E5" i="2"/>
  <c r="E32" i="2"/>
  <c r="E9" i="2"/>
  <c r="E11" i="2"/>
  <c r="E44" i="2"/>
  <c r="E36" i="2"/>
  <c r="E28" i="2"/>
  <c r="E20" i="2"/>
  <c r="E12" i="2"/>
  <c r="E4" i="2"/>
  <c r="E26" i="2"/>
</calcChain>
</file>

<file path=xl/sharedStrings.xml><?xml version="1.0" encoding="utf-8"?>
<sst xmlns="http://schemas.openxmlformats.org/spreadsheetml/2006/main" count="96" uniqueCount="10">
  <si>
    <t>Date</t>
  </si>
  <si>
    <t>Sales Man Name</t>
  </si>
  <si>
    <t>Sales Amount</t>
  </si>
  <si>
    <t>Rahul Sharma</t>
  </si>
  <si>
    <t>Amit Kumar</t>
  </si>
  <si>
    <t>Vikram Singh</t>
  </si>
  <si>
    <t>Rohit Verma</t>
  </si>
  <si>
    <t>Sandeep Gupta</t>
  </si>
  <si>
    <t>Commission Amount</t>
  </si>
  <si>
    <t>Merge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</si>
</sst>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 * #,##0_ ;_ * \-#,##0_ ;_ * &quot;-&quot;??_ ;_ @_ 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76E3FF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2">
    <xf numFmtId="0" fontId="0" fillId="0" borderId="0" xfId="0"/>
    <xf numFmtId="14" fontId="0" fillId="0" borderId="0" xfId="0" applyNumberFormat="1" applyAlignment="1">
      <alignment horizontal="center"/>
    </xf>
    <xf numFmtId="0" fontId="4" fillId="0" borderId="0" xfId="0" applyFont="1" applyAlignment="1">
      <alignment horizontal="center"/>
    </xf>
    <xf numFmtId="164" fontId="0" fillId="0" borderId="0" xfId="1" applyNumberFormat="1" applyFont="1"/>
    <xf numFmtId="164" fontId="0" fillId="0" borderId="0" xfId="0" applyNumberFormat="1"/>
    <xf numFmtId="0" fontId="0" fillId="0" borderId="0" xfId="0" applyAlignment="1">
      <alignment horizontal="center"/>
    </xf>
    <xf numFmtId="0" fontId="3" fillId="2" borderId="0" xfId="0" applyFont="1" applyFill="1" applyAlignment="1">
      <alignment horizontal="center"/>
    </xf>
    <xf numFmtId="0" fontId="3" fillId="2" borderId="0" xfId="0" applyFont="1" applyFill="1" applyAlignment="1">
      <alignment horizontal="right"/>
    </xf>
    <xf numFmtId="0" fontId="3" fillId="3" borderId="0" xfId="0" applyFont="1" applyFill="1" applyAlignment="1">
      <alignment horizontal="center"/>
    </xf>
    <xf numFmtId="0" fontId="3" fillId="3" borderId="0" xfId="0" applyFont="1" applyFill="1" applyAlignment="1">
      <alignment horizontal="right"/>
    </xf>
    <xf numFmtId="0" fontId="2" fillId="2" borderId="0" xfId="0" applyFont="1" applyFill="1" applyAlignment="1">
      <alignment horizontal="right"/>
    </xf>
    <xf numFmtId="0" fontId="0" fillId="0" borderId="0" xfId="0" applyAlignment="1">
      <alignment horizontal="right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7C8808-F10F-4DA6-864C-3C30C88435B4}">
  <dimension ref="A1:E46"/>
  <sheetViews>
    <sheetView tabSelected="1" zoomScale="130" zoomScaleNormal="130" workbookViewId="0">
      <selection activeCell="C5" sqref="C5"/>
    </sheetView>
  </sheetViews>
  <sheetFormatPr defaultRowHeight="14.4" x14ac:dyDescent="0.3"/>
  <cols>
    <col min="1" max="1" width="23" bestFit="1" customWidth="1"/>
    <col min="2" max="2" width="11.33203125" style="5" customWidth="1"/>
    <col min="3" max="3" width="27.33203125" style="5" customWidth="1"/>
    <col min="4" max="4" width="15.44140625" customWidth="1"/>
    <col min="5" max="5" width="18.6640625" customWidth="1"/>
  </cols>
  <sheetData>
    <row r="1" spans="1:5" x14ac:dyDescent="0.3">
      <c r="A1" t="s">
        <v>9</v>
      </c>
      <c r="B1" s="8" t="s">
        <v>0</v>
      </c>
      <c r="C1" s="8" t="s">
        <v>1</v>
      </c>
      <c r="D1" s="9" t="s">
        <v>2</v>
      </c>
      <c r="E1" s="9" t="s">
        <v>8</v>
      </c>
    </row>
    <row r="2" spans="1:5" x14ac:dyDescent="0.3">
      <c r="A2" t="str">
        <f>B2&amp;C2&amp;D2</f>
        <v>46174Rahul Sharma94696</v>
      </c>
      <c r="B2" s="1">
        <v>46174</v>
      </c>
      <c r="C2" s="2" t="s">
        <v>3</v>
      </c>
      <c r="D2" s="3">
        <v>94696</v>
      </c>
      <c r="E2" s="4">
        <v>2614</v>
      </c>
    </row>
    <row r="3" spans="1:5" x14ac:dyDescent="0.3">
      <c r="A3" t="str">
        <f t="shared" ref="A3:A44" si="0">B3&amp;C3&amp;D3</f>
        <v>46175Amit Kumar74655</v>
      </c>
      <c r="B3" s="1">
        <v>46175</v>
      </c>
      <c r="C3" s="2" t="s">
        <v>4</v>
      </c>
      <c r="D3" s="3">
        <v>74655</v>
      </c>
      <c r="E3" s="4">
        <v>2060</v>
      </c>
    </row>
    <row r="4" spans="1:5" x14ac:dyDescent="0.3">
      <c r="A4" t="str">
        <f t="shared" si="0"/>
        <v>46176Vikram Singh77488</v>
      </c>
      <c r="B4" s="1">
        <v>46176</v>
      </c>
      <c r="C4" s="2" t="s">
        <v>5</v>
      </c>
      <c r="D4" s="3">
        <v>77488</v>
      </c>
      <c r="E4" s="4">
        <v>2139</v>
      </c>
    </row>
    <row r="5" spans="1:5" x14ac:dyDescent="0.3">
      <c r="A5" t="str">
        <f t="shared" si="0"/>
        <v>46177Rohit Verma74243</v>
      </c>
      <c r="B5" s="1">
        <v>46177</v>
      </c>
      <c r="C5" s="2" t="s">
        <v>6</v>
      </c>
      <c r="D5" s="3">
        <v>74243</v>
      </c>
      <c r="E5" s="4">
        <v>2049</v>
      </c>
    </row>
    <row r="6" spans="1:5" x14ac:dyDescent="0.3">
      <c r="A6" t="str">
        <f t="shared" si="0"/>
        <v>46178Sandeep Gupta95661</v>
      </c>
      <c r="B6" s="1">
        <v>46178</v>
      </c>
      <c r="C6" s="2" t="s">
        <v>7</v>
      </c>
      <c r="D6" s="3">
        <v>95661</v>
      </c>
      <c r="E6" s="4">
        <v>2640</v>
      </c>
    </row>
    <row r="7" spans="1:5" x14ac:dyDescent="0.3">
      <c r="A7" t="str">
        <f t="shared" si="0"/>
        <v>46179Rahul Sharma98223</v>
      </c>
      <c r="B7" s="1">
        <v>46179</v>
      </c>
      <c r="C7" s="2" t="s">
        <v>3</v>
      </c>
      <c r="D7" s="3">
        <v>98223</v>
      </c>
      <c r="E7" s="4">
        <v>2711</v>
      </c>
    </row>
    <row r="8" spans="1:5" x14ac:dyDescent="0.3">
      <c r="A8" t="str">
        <f t="shared" si="0"/>
        <v>46180Amit Kumar92184</v>
      </c>
      <c r="B8" s="1">
        <v>46180</v>
      </c>
      <c r="C8" s="2" t="s">
        <v>4</v>
      </c>
      <c r="D8" s="3">
        <v>92184</v>
      </c>
      <c r="E8" s="4">
        <v>2544</v>
      </c>
    </row>
    <row r="9" spans="1:5" x14ac:dyDescent="0.3">
      <c r="A9" t="str">
        <f t="shared" si="0"/>
        <v>46181Vikram Singh82573</v>
      </c>
      <c r="B9" s="1">
        <v>46181</v>
      </c>
      <c r="C9" s="2" t="s">
        <v>5</v>
      </c>
      <c r="D9" s="3">
        <v>82573</v>
      </c>
      <c r="E9" s="4">
        <v>2279</v>
      </c>
    </row>
    <row r="10" spans="1:5" x14ac:dyDescent="0.3">
      <c r="A10" t="str">
        <f t="shared" si="0"/>
        <v>46182Rohit Verma74787</v>
      </c>
      <c r="B10" s="1">
        <v>46182</v>
      </c>
      <c r="C10" s="2" t="s">
        <v>6</v>
      </c>
      <c r="D10" s="3">
        <v>74787</v>
      </c>
      <c r="E10" s="4">
        <v>2064</v>
      </c>
    </row>
    <row r="11" spans="1:5" x14ac:dyDescent="0.3">
      <c r="A11" t="str">
        <f t="shared" si="0"/>
        <v>46183Sandeep Gupta60642</v>
      </c>
      <c r="B11" s="1">
        <v>46183</v>
      </c>
      <c r="C11" s="2" t="s">
        <v>7</v>
      </c>
      <c r="D11" s="3">
        <v>60642</v>
      </c>
      <c r="E11" s="4">
        <v>1674</v>
      </c>
    </row>
    <row r="12" spans="1:5" x14ac:dyDescent="0.3">
      <c r="A12" t="str">
        <f t="shared" si="0"/>
        <v>46184Rahul Sharma76736</v>
      </c>
      <c r="B12" s="1">
        <v>46184</v>
      </c>
      <c r="C12" s="2" t="s">
        <v>3</v>
      </c>
      <c r="D12" s="3">
        <v>76736</v>
      </c>
      <c r="E12" s="4">
        <v>2118</v>
      </c>
    </row>
    <row r="13" spans="1:5" x14ac:dyDescent="0.3">
      <c r="A13" t="str">
        <f t="shared" si="0"/>
        <v>46185Amit Kumar82923</v>
      </c>
      <c r="B13" s="1">
        <v>46185</v>
      </c>
      <c r="C13" s="2" t="s">
        <v>4</v>
      </c>
      <c r="D13" s="3">
        <v>82923</v>
      </c>
      <c r="E13" s="4">
        <v>2289</v>
      </c>
    </row>
    <row r="14" spans="1:5" x14ac:dyDescent="0.3">
      <c r="A14" t="str">
        <f t="shared" si="0"/>
        <v>46186Vikram Singh66352</v>
      </c>
      <c r="B14" s="1">
        <v>46186</v>
      </c>
      <c r="C14" s="2" t="s">
        <v>5</v>
      </c>
      <c r="D14" s="3">
        <v>66352</v>
      </c>
      <c r="E14" s="4">
        <v>1831</v>
      </c>
    </row>
    <row r="15" spans="1:5" x14ac:dyDescent="0.3">
      <c r="A15" t="str">
        <f t="shared" si="0"/>
        <v>46187Rohit Verma91674</v>
      </c>
      <c r="B15" s="1">
        <v>46187</v>
      </c>
      <c r="C15" s="2" t="s">
        <v>6</v>
      </c>
      <c r="D15" s="3">
        <v>91674</v>
      </c>
      <c r="E15" s="4">
        <v>2530</v>
      </c>
    </row>
    <row r="16" spans="1:5" x14ac:dyDescent="0.3">
      <c r="A16" t="str">
        <f t="shared" si="0"/>
        <v>46188Sandeep Gupta63551</v>
      </c>
      <c r="B16" s="1">
        <v>46188</v>
      </c>
      <c r="C16" s="2" t="s">
        <v>7</v>
      </c>
      <c r="D16" s="3">
        <v>63551</v>
      </c>
      <c r="E16" s="4">
        <v>1754</v>
      </c>
    </row>
    <row r="17" spans="1:5" x14ac:dyDescent="0.3">
      <c r="A17" t="str">
        <f t="shared" si="0"/>
        <v>46189Rahul Sharma58543</v>
      </c>
      <c r="B17" s="1">
        <v>46189</v>
      </c>
      <c r="C17" s="2" t="s">
        <v>3</v>
      </c>
      <c r="D17" s="3">
        <v>58543</v>
      </c>
      <c r="E17" s="4">
        <v>1616</v>
      </c>
    </row>
    <row r="18" spans="1:5" x14ac:dyDescent="0.3">
      <c r="A18" t="str">
        <f t="shared" si="0"/>
        <v>46190Amit Kumar66461</v>
      </c>
      <c r="B18" s="1">
        <v>46190</v>
      </c>
      <c r="C18" s="2" t="s">
        <v>4</v>
      </c>
      <c r="D18" s="3">
        <v>66461</v>
      </c>
      <c r="E18" s="4">
        <v>1834</v>
      </c>
    </row>
    <row r="19" spans="1:5" x14ac:dyDescent="0.3">
      <c r="A19" t="str">
        <f t="shared" si="0"/>
        <v>46191Vikram Singh75298</v>
      </c>
      <c r="B19" s="1">
        <v>46191</v>
      </c>
      <c r="C19" s="2" t="s">
        <v>5</v>
      </c>
      <c r="D19" s="3">
        <v>75298</v>
      </c>
      <c r="E19" s="4">
        <v>2078</v>
      </c>
    </row>
    <row r="20" spans="1:5" x14ac:dyDescent="0.3">
      <c r="A20" t="str">
        <f t="shared" si="0"/>
        <v>46192Rohit Verma89517</v>
      </c>
      <c r="B20" s="1">
        <v>46192</v>
      </c>
      <c r="C20" s="2" t="s">
        <v>6</v>
      </c>
      <c r="D20" s="3">
        <v>89517</v>
      </c>
      <c r="E20" s="4">
        <v>2471</v>
      </c>
    </row>
    <row r="21" spans="1:5" x14ac:dyDescent="0.3">
      <c r="A21" t="str">
        <f t="shared" si="0"/>
        <v>46193Sandeep Gupta54712</v>
      </c>
      <c r="B21" s="1">
        <v>46193</v>
      </c>
      <c r="C21" s="2" t="s">
        <v>7</v>
      </c>
      <c r="D21" s="3">
        <v>54712</v>
      </c>
      <c r="E21" s="4">
        <v>1510</v>
      </c>
    </row>
    <row r="22" spans="1:5" x14ac:dyDescent="0.3">
      <c r="A22" t="str">
        <f t="shared" si="0"/>
        <v>46194Rahul Sharma67448</v>
      </c>
      <c r="B22" s="1">
        <v>46194</v>
      </c>
      <c r="C22" s="2" t="s">
        <v>3</v>
      </c>
      <c r="D22" s="3">
        <v>67448</v>
      </c>
      <c r="E22" s="4">
        <v>1862</v>
      </c>
    </row>
    <row r="23" spans="1:5" x14ac:dyDescent="0.3">
      <c r="A23" t="str">
        <f t="shared" si="0"/>
        <v>46195Amit Kumar62664</v>
      </c>
      <c r="B23" s="1">
        <v>46195</v>
      </c>
      <c r="C23" s="2" t="s">
        <v>4</v>
      </c>
      <c r="D23" s="3">
        <v>62664</v>
      </c>
      <c r="E23" s="4">
        <v>1730</v>
      </c>
    </row>
    <row r="24" spans="1:5" x14ac:dyDescent="0.3">
      <c r="A24" t="str">
        <f t="shared" si="0"/>
        <v>46196Vikram Singh79574</v>
      </c>
      <c r="B24" s="1">
        <v>46196</v>
      </c>
      <c r="C24" s="2" t="s">
        <v>5</v>
      </c>
      <c r="D24" s="3">
        <v>79574</v>
      </c>
      <c r="E24" s="4">
        <v>2196</v>
      </c>
    </row>
    <row r="25" spans="1:5" x14ac:dyDescent="0.3">
      <c r="A25" t="str">
        <f t="shared" si="0"/>
        <v>46197Rahul Sharma62702</v>
      </c>
      <c r="B25" s="1">
        <v>46197</v>
      </c>
      <c r="C25" s="2" t="s">
        <v>3</v>
      </c>
      <c r="D25" s="3">
        <v>62702</v>
      </c>
      <c r="E25" s="4">
        <v>1731</v>
      </c>
    </row>
    <row r="26" spans="1:5" x14ac:dyDescent="0.3">
      <c r="A26" t="str">
        <f t="shared" si="0"/>
        <v>46198Amit Kumar54485</v>
      </c>
      <c r="B26" s="1">
        <v>46198</v>
      </c>
      <c r="C26" s="2" t="s">
        <v>4</v>
      </c>
      <c r="D26" s="3">
        <v>54485</v>
      </c>
      <c r="E26" s="4">
        <v>1504</v>
      </c>
    </row>
    <row r="27" spans="1:5" x14ac:dyDescent="0.3">
      <c r="A27" t="str">
        <f t="shared" si="0"/>
        <v>46199Vikram Singh78982</v>
      </c>
      <c r="B27" s="1">
        <v>46199</v>
      </c>
      <c r="C27" s="2" t="s">
        <v>5</v>
      </c>
      <c r="D27" s="3">
        <v>78982</v>
      </c>
      <c r="E27" s="4">
        <v>2180</v>
      </c>
    </row>
    <row r="28" spans="1:5" x14ac:dyDescent="0.3">
      <c r="A28" t="str">
        <f t="shared" si="0"/>
        <v>46200Rohit Verma96421</v>
      </c>
      <c r="B28" s="1">
        <v>46200</v>
      </c>
      <c r="C28" s="2" t="s">
        <v>6</v>
      </c>
      <c r="D28" s="3">
        <v>96421</v>
      </c>
      <c r="E28" s="4">
        <v>2661</v>
      </c>
    </row>
    <row r="29" spans="1:5" x14ac:dyDescent="0.3">
      <c r="A29" t="str">
        <f t="shared" si="0"/>
        <v>46201Rahul Sharma53949</v>
      </c>
      <c r="B29" s="1">
        <v>46201</v>
      </c>
      <c r="C29" s="2" t="s">
        <v>3</v>
      </c>
      <c r="D29" s="3">
        <v>53949</v>
      </c>
      <c r="E29" s="4">
        <v>1489</v>
      </c>
    </row>
    <row r="30" spans="1:5" x14ac:dyDescent="0.3">
      <c r="A30" t="str">
        <f t="shared" si="0"/>
        <v>46202Amit Kumar96819</v>
      </c>
      <c r="B30" s="1">
        <v>46202</v>
      </c>
      <c r="C30" s="2" t="s">
        <v>4</v>
      </c>
      <c r="D30" s="3">
        <v>96819</v>
      </c>
      <c r="E30" s="4">
        <v>2672</v>
      </c>
    </row>
    <row r="31" spans="1:5" x14ac:dyDescent="0.3">
      <c r="A31" t="str">
        <f t="shared" si="0"/>
        <v>46203Vikram Singh88568</v>
      </c>
      <c r="B31" s="1">
        <v>46203</v>
      </c>
      <c r="C31" s="2" t="s">
        <v>5</v>
      </c>
      <c r="D31" s="3">
        <v>88568</v>
      </c>
      <c r="E31" s="4">
        <v>2444</v>
      </c>
    </row>
    <row r="32" spans="1:5" x14ac:dyDescent="0.3">
      <c r="A32" t="str">
        <f t="shared" si="0"/>
        <v>46204Rohit Verma92704</v>
      </c>
      <c r="B32" s="1">
        <v>46204</v>
      </c>
      <c r="C32" s="2" t="s">
        <v>6</v>
      </c>
      <c r="D32" s="3">
        <v>92704</v>
      </c>
      <c r="E32" s="4">
        <v>2559</v>
      </c>
    </row>
    <row r="33" spans="1:5" x14ac:dyDescent="0.3">
      <c r="A33" t="str">
        <f t="shared" si="0"/>
        <v>46205Sandeep Gupta55349</v>
      </c>
      <c r="B33" s="1">
        <v>46205</v>
      </c>
      <c r="C33" s="2" t="s">
        <v>7</v>
      </c>
      <c r="D33" s="3">
        <v>55349</v>
      </c>
      <c r="E33" s="4">
        <v>1528</v>
      </c>
    </row>
    <row r="34" spans="1:5" x14ac:dyDescent="0.3">
      <c r="A34" t="str">
        <f t="shared" si="0"/>
        <v>46206Rahul Sharma84017</v>
      </c>
      <c r="B34" s="1">
        <v>46206</v>
      </c>
      <c r="C34" s="2" t="s">
        <v>3</v>
      </c>
      <c r="D34" s="3">
        <v>84017</v>
      </c>
      <c r="E34" s="4">
        <v>2319</v>
      </c>
    </row>
    <row r="35" spans="1:5" x14ac:dyDescent="0.3">
      <c r="A35" t="str">
        <f t="shared" si="0"/>
        <v>46207Amit Kumar96137</v>
      </c>
      <c r="B35" s="1">
        <v>46207</v>
      </c>
      <c r="C35" s="2" t="s">
        <v>4</v>
      </c>
      <c r="D35" s="3">
        <v>96137</v>
      </c>
      <c r="E35" s="4">
        <v>2653</v>
      </c>
    </row>
    <row r="36" spans="1:5" x14ac:dyDescent="0.3">
      <c r="A36" t="str">
        <f t="shared" si="0"/>
        <v>46208Vikram Singh87388</v>
      </c>
      <c r="B36" s="1">
        <v>46208</v>
      </c>
      <c r="C36" s="2" t="s">
        <v>5</v>
      </c>
      <c r="D36" s="3">
        <v>87388</v>
      </c>
      <c r="E36" s="4">
        <v>2412</v>
      </c>
    </row>
    <row r="37" spans="1:5" x14ac:dyDescent="0.3">
      <c r="A37" t="str">
        <f t="shared" si="0"/>
        <v>46209Rohit Verma83153</v>
      </c>
      <c r="B37" s="1">
        <v>46209</v>
      </c>
      <c r="C37" s="2" t="s">
        <v>6</v>
      </c>
      <c r="D37" s="3">
        <v>83153</v>
      </c>
      <c r="E37" s="4">
        <v>2295</v>
      </c>
    </row>
    <row r="38" spans="1:5" x14ac:dyDescent="0.3">
      <c r="A38" t="str">
        <f t="shared" si="0"/>
        <v>46210Sandeep Gupta94078</v>
      </c>
      <c r="B38" s="1">
        <v>46210</v>
      </c>
      <c r="C38" s="2" t="s">
        <v>7</v>
      </c>
      <c r="D38" s="3">
        <v>94078</v>
      </c>
      <c r="E38" s="4">
        <v>2597</v>
      </c>
    </row>
    <row r="39" spans="1:5" x14ac:dyDescent="0.3">
      <c r="A39" t="str">
        <f t="shared" si="0"/>
        <v>46211Rahul Sharma61325</v>
      </c>
      <c r="B39" s="1">
        <v>46211</v>
      </c>
      <c r="C39" s="2" t="s">
        <v>3</v>
      </c>
      <c r="D39" s="3">
        <v>61325</v>
      </c>
      <c r="E39" s="4">
        <v>1693</v>
      </c>
    </row>
    <row r="40" spans="1:5" x14ac:dyDescent="0.3">
      <c r="A40" t="str">
        <f t="shared" si="0"/>
        <v>46212Amit Kumar54803</v>
      </c>
      <c r="B40" s="1">
        <v>46212</v>
      </c>
      <c r="C40" s="2" t="s">
        <v>4</v>
      </c>
      <c r="D40" s="3">
        <v>54803</v>
      </c>
      <c r="E40" s="4">
        <v>1513</v>
      </c>
    </row>
    <row r="41" spans="1:5" x14ac:dyDescent="0.3">
      <c r="A41" t="str">
        <f t="shared" si="0"/>
        <v>46213Vikram Singh69125</v>
      </c>
      <c r="B41" s="1">
        <v>46213</v>
      </c>
      <c r="C41" s="2" t="s">
        <v>5</v>
      </c>
      <c r="D41" s="3">
        <v>69125</v>
      </c>
      <c r="E41" s="4">
        <v>1908</v>
      </c>
    </row>
    <row r="42" spans="1:5" x14ac:dyDescent="0.3">
      <c r="A42" t="str">
        <f t="shared" si="0"/>
        <v>46214Rohit Verma80484</v>
      </c>
      <c r="B42" s="1">
        <v>46214</v>
      </c>
      <c r="C42" s="2" t="s">
        <v>6</v>
      </c>
      <c r="D42" s="3">
        <v>80484</v>
      </c>
      <c r="E42" s="4">
        <v>2221</v>
      </c>
    </row>
    <row r="43" spans="1:5" x14ac:dyDescent="0.3">
      <c r="A43" t="str">
        <f t="shared" si="0"/>
        <v>46215Sandeep Gupta68727</v>
      </c>
      <c r="B43" s="1">
        <v>46215</v>
      </c>
      <c r="C43" s="2" t="s">
        <v>7</v>
      </c>
      <c r="D43" s="3">
        <v>68727</v>
      </c>
      <c r="E43" s="4">
        <v>1897</v>
      </c>
    </row>
    <row r="44" spans="1:5" x14ac:dyDescent="0.3">
      <c r="A44" t="str">
        <f t="shared" si="0"/>
        <v>46216Rahul Sharma66887</v>
      </c>
      <c r="B44" s="1">
        <v>46216</v>
      </c>
      <c r="C44" s="2" t="s">
        <v>3</v>
      </c>
      <c r="D44" s="3">
        <v>66887</v>
      </c>
      <c r="E44" s="4">
        <v>1846</v>
      </c>
    </row>
    <row r="45" spans="1:5" x14ac:dyDescent="0.3">
      <c r="C45" s="2"/>
    </row>
    <row r="46" spans="1:5" x14ac:dyDescent="0.3">
      <c r="C46" s="2"/>
    </row>
  </sheetData>
  <autoFilter ref="B1:E44" xr:uid="{487C8808-F10F-4DA6-864C-3C30C88435B4}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92EDEF-9CB5-4DEC-BC41-F785E4DA2ABC}">
  <dimension ref="A1:E44"/>
  <sheetViews>
    <sheetView zoomScale="140" zoomScaleNormal="140" workbookViewId="0">
      <selection activeCell="B6" sqref="B6"/>
    </sheetView>
  </sheetViews>
  <sheetFormatPr defaultRowHeight="14.4" x14ac:dyDescent="0.3"/>
  <cols>
    <col min="1" max="1" width="23" bestFit="1" customWidth="1"/>
    <col min="2" max="4" width="21" customWidth="1"/>
    <col min="5" max="5" width="21" style="11" customWidth="1"/>
  </cols>
  <sheetData>
    <row r="1" spans="1:5" x14ac:dyDescent="0.3">
      <c r="A1" t="s">
        <v>9</v>
      </c>
      <c r="B1" s="6" t="s">
        <v>0</v>
      </c>
      <c r="C1" s="6" t="s">
        <v>1</v>
      </c>
      <c r="D1" s="7" t="s">
        <v>2</v>
      </c>
      <c r="E1" s="10" t="s">
        <v>8</v>
      </c>
    </row>
    <row r="2" spans="1:5" x14ac:dyDescent="0.3">
      <c r="A2" t="str">
        <f>B2&amp;C2&amp;D2</f>
        <v>46174Rahul Sharma94696</v>
      </c>
      <c r="B2" s="1">
        <v>46174</v>
      </c>
      <c r="C2" s="2" t="s">
        <v>3</v>
      </c>
      <c r="D2" s="3">
        <v>94696</v>
      </c>
      <c r="E2" s="4">
        <f>VLOOKUP(A2,Sheet1!A:E,5,0)</f>
        <v>2614</v>
      </c>
    </row>
    <row r="3" spans="1:5" x14ac:dyDescent="0.3">
      <c r="A3" t="str">
        <f t="shared" ref="A3:A44" si="0">B3&amp;C3&amp;D3</f>
        <v>46175Amit Kumar74655</v>
      </c>
      <c r="B3" s="1">
        <v>46175</v>
      </c>
      <c r="C3" s="2" t="s">
        <v>4</v>
      </c>
      <c r="D3" s="3">
        <v>74655</v>
      </c>
      <c r="E3" s="4">
        <f>VLOOKUP(A3,Sheet1!A:E,5,0)</f>
        <v>2060</v>
      </c>
    </row>
    <row r="4" spans="1:5" x14ac:dyDescent="0.3">
      <c r="A4" t="str">
        <f t="shared" si="0"/>
        <v>46176Vikram Singh77488</v>
      </c>
      <c r="B4" s="1">
        <v>46176</v>
      </c>
      <c r="C4" s="2" t="s">
        <v>5</v>
      </c>
      <c r="D4" s="3">
        <v>77488</v>
      </c>
      <c r="E4" s="4">
        <f>VLOOKUP(A4,Sheet1!A:E,5,0)</f>
        <v>2139</v>
      </c>
    </row>
    <row r="5" spans="1:5" x14ac:dyDescent="0.3">
      <c r="A5" t="str">
        <f t="shared" si="0"/>
        <v>46177Rohit Verma74243</v>
      </c>
      <c r="B5" s="1">
        <v>46177</v>
      </c>
      <c r="C5" s="2" t="s">
        <v>6</v>
      </c>
      <c r="D5" s="3">
        <v>74243</v>
      </c>
      <c r="E5" s="4">
        <f>VLOOKUP(A5,Sheet1!A:E,5,0)</f>
        <v>2049</v>
      </c>
    </row>
    <row r="6" spans="1:5" x14ac:dyDescent="0.3">
      <c r="A6" t="str">
        <f t="shared" si="0"/>
        <v>46178Sandeep Gupta95661</v>
      </c>
      <c r="B6" s="1">
        <v>46178</v>
      </c>
      <c r="C6" s="2" t="s">
        <v>7</v>
      </c>
      <c r="D6" s="3">
        <v>95661</v>
      </c>
      <c r="E6" s="4">
        <f>VLOOKUP(A6,Sheet1!A:E,5,0)</f>
        <v>2640</v>
      </c>
    </row>
    <row r="7" spans="1:5" x14ac:dyDescent="0.3">
      <c r="A7" t="str">
        <f t="shared" si="0"/>
        <v>46179Rahul Sharma98223</v>
      </c>
      <c r="B7" s="1">
        <v>46179</v>
      </c>
      <c r="C7" s="2" t="s">
        <v>3</v>
      </c>
      <c r="D7" s="3">
        <v>98223</v>
      </c>
      <c r="E7" s="4">
        <f>VLOOKUP(A7,Sheet1!A:E,5,0)</f>
        <v>2711</v>
      </c>
    </row>
    <row r="8" spans="1:5" x14ac:dyDescent="0.3">
      <c r="A8" t="str">
        <f t="shared" si="0"/>
        <v>46180Amit Kumar92184</v>
      </c>
      <c r="B8" s="1">
        <v>46180</v>
      </c>
      <c r="C8" s="2" t="s">
        <v>4</v>
      </c>
      <c r="D8" s="3">
        <v>92184</v>
      </c>
      <c r="E8" s="4">
        <f>VLOOKUP(A8,Sheet1!A:E,5,0)</f>
        <v>2544</v>
      </c>
    </row>
    <row r="9" spans="1:5" x14ac:dyDescent="0.3">
      <c r="A9" t="str">
        <f t="shared" si="0"/>
        <v>46181Vikram Singh82573</v>
      </c>
      <c r="B9" s="1">
        <v>46181</v>
      </c>
      <c r="C9" s="2" t="s">
        <v>5</v>
      </c>
      <c r="D9" s="3">
        <v>82573</v>
      </c>
      <c r="E9" s="4">
        <f>VLOOKUP(A9,Sheet1!A:E,5,0)</f>
        <v>2279</v>
      </c>
    </row>
    <row r="10" spans="1:5" x14ac:dyDescent="0.3">
      <c r="A10" t="str">
        <f t="shared" si="0"/>
        <v>46182Rohit Verma74787</v>
      </c>
      <c r="B10" s="1">
        <v>46182</v>
      </c>
      <c r="C10" s="2" t="s">
        <v>6</v>
      </c>
      <c r="D10" s="3">
        <v>74787</v>
      </c>
      <c r="E10" s="4">
        <f>VLOOKUP(A10,Sheet1!A:E,5,0)</f>
        <v>2064</v>
      </c>
    </row>
    <row r="11" spans="1:5" x14ac:dyDescent="0.3">
      <c r="A11" t="str">
        <f t="shared" si="0"/>
        <v>46183Sandeep Gupta60642</v>
      </c>
      <c r="B11" s="1">
        <v>46183</v>
      </c>
      <c r="C11" s="2" t="s">
        <v>7</v>
      </c>
      <c r="D11" s="3">
        <v>60642</v>
      </c>
      <c r="E11" s="4">
        <f>VLOOKUP(A11,Sheet1!A:E,5,0)</f>
        <v>1674</v>
      </c>
    </row>
    <row r="12" spans="1:5" x14ac:dyDescent="0.3">
      <c r="A12" t="str">
        <f t="shared" si="0"/>
        <v>46184Rahul Sharma76736</v>
      </c>
      <c r="B12" s="1">
        <v>46184</v>
      </c>
      <c r="C12" s="2" t="s">
        <v>3</v>
      </c>
      <c r="D12" s="3">
        <v>76736</v>
      </c>
      <c r="E12" s="4">
        <f>VLOOKUP(A12,Sheet1!A:E,5,0)</f>
        <v>2118</v>
      </c>
    </row>
    <row r="13" spans="1:5" x14ac:dyDescent="0.3">
      <c r="A13" t="str">
        <f t="shared" si="0"/>
        <v>46185Amit Kumar82923</v>
      </c>
      <c r="B13" s="1">
        <v>46185</v>
      </c>
      <c r="C13" s="2" t="s">
        <v>4</v>
      </c>
      <c r="D13" s="3">
        <v>82923</v>
      </c>
      <c r="E13" s="4">
        <f>VLOOKUP(A13,Sheet1!A:E,5,0)</f>
        <v>2289</v>
      </c>
    </row>
    <row r="14" spans="1:5" x14ac:dyDescent="0.3">
      <c r="A14" t="str">
        <f t="shared" si="0"/>
        <v>46186Vikram Singh66352</v>
      </c>
      <c r="B14" s="1">
        <v>46186</v>
      </c>
      <c r="C14" s="2" t="s">
        <v>5</v>
      </c>
      <c r="D14" s="3">
        <v>66352</v>
      </c>
      <c r="E14" s="4">
        <f>VLOOKUP(A14,Sheet1!A:E,5,0)</f>
        <v>1831</v>
      </c>
    </row>
    <row r="15" spans="1:5" x14ac:dyDescent="0.3">
      <c r="A15" t="str">
        <f t="shared" si="0"/>
        <v>46187Rohit Verma91674</v>
      </c>
      <c r="B15" s="1">
        <v>46187</v>
      </c>
      <c r="C15" s="2" t="s">
        <v>6</v>
      </c>
      <c r="D15" s="3">
        <v>91674</v>
      </c>
      <c r="E15" s="4">
        <f>VLOOKUP(A15,Sheet1!A:E,5,0)</f>
        <v>2530</v>
      </c>
    </row>
    <row r="16" spans="1:5" x14ac:dyDescent="0.3">
      <c r="A16" t="str">
        <f t="shared" si="0"/>
        <v>46188Sandeep Gupta63551</v>
      </c>
      <c r="B16" s="1">
        <v>46188</v>
      </c>
      <c r="C16" s="2" t="s">
        <v>7</v>
      </c>
      <c r="D16" s="3">
        <v>63551</v>
      </c>
      <c r="E16" s="4">
        <f>VLOOKUP(A16,Sheet1!A:E,5,0)</f>
        <v>1754</v>
      </c>
    </row>
    <row r="17" spans="1:5" x14ac:dyDescent="0.3">
      <c r="A17" t="str">
        <f t="shared" si="0"/>
        <v>46189Rahul Sharma58543</v>
      </c>
      <c r="B17" s="1">
        <v>46189</v>
      </c>
      <c r="C17" s="2" t="s">
        <v>3</v>
      </c>
      <c r="D17" s="3">
        <v>58543</v>
      </c>
      <c r="E17" s="4">
        <f>VLOOKUP(A17,Sheet1!A:E,5,0)</f>
        <v>1616</v>
      </c>
    </row>
    <row r="18" spans="1:5" x14ac:dyDescent="0.3">
      <c r="A18" t="str">
        <f t="shared" si="0"/>
        <v>46190Amit Kumar66461</v>
      </c>
      <c r="B18" s="1">
        <v>46190</v>
      </c>
      <c r="C18" s="2" t="s">
        <v>4</v>
      </c>
      <c r="D18" s="3">
        <v>66461</v>
      </c>
      <c r="E18" s="4">
        <f>VLOOKUP(A18,Sheet1!A:E,5,0)</f>
        <v>1834</v>
      </c>
    </row>
    <row r="19" spans="1:5" x14ac:dyDescent="0.3">
      <c r="A19" t="str">
        <f t="shared" si="0"/>
        <v>46191Vikram Singh75298</v>
      </c>
      <c r="B19" s="1">
        <v>46191</v>
      </c>
      <c r="C19" s="2" t="s">
        <v>5</v>
      </c>
      <c r="D19" s="3">
        <v>75298</v>
      </c>
      <c r="E19" s="4">
        <f>VLOOKUP(A19,Sheet1!A:E,5,0)</f>
        <v>2078</v>
      </c>
    </row>
    <row r="20" spans="1:5" x14ac:dyDescent="0.3">
      <c r="A20" t="str">
        <f t="shared" si="0"/>
        <v>46192Rohit Verma89517</v>
      </c>
      <c r="B20" s="1">
        <v>46192</v>
      </c>
      <c r="C20" s="2" t="s">
        <v>6</v>
      </c>
      <c r="D20" s="3">
        <v>89517</v>
      </c>
      <c r="E20" s="4">
        <f>VLOOKUP(A20,Sheet1!A:E,5,0)</f>
        <v>2471</v>
      </c>
    </row>
    <row r="21" spans="1:5" x14ac:dyDescent="0.3">
      <c r="A21" t="str">
        <f t="shared" si="0"/>
        <v>46193Sandeep Gupta54712</v>
      </c>
      <c r="B21" s="1">
        <v>46193</v>
      </c>
      <c r="C21" s="2" t="s">
        <v>7</v>
      </c>
      <c r="D21" s="3">
        <v>54712</v>
      </c>
      <c r="E21" s="4">
        <f>VLOOKUP(A21,Sheet1!A:E,5,0)</f>
        <v>1510</v>
      </c>
    </row>
    <row r="22" spans="1:5" x14ac:dyDescent="0.3">
      <c r="A22" t="str">
        <f t="shared" si="0"/>
        <v>46194Rahul Sharma67448</v>
      </c>
      <c r="B22" s="1">
        <v>46194</v>
      </c>
      <c r="C22" s="2" t="s">
        <v>3</v>
      </c>
      <c r="D22" s="3">
        <v>67448</v>
      </c>
      <c r="E22" s="4">
        <f>VLOOKUP(A22,Sheet1!A:E,5,0)</f>
        <v>1862</v>
      </c>
    </row>
    <row r="23" spans="1:5" x14ac:dyDescent="0.3">
      <c r="A23" t="str">
        <f t="shared" si="0"/>
        <v>46195Amit Kumar62664</v>
      </c>
      <c r="B23" s="1">
        <v>46195</v>
      </c>
      <c r="C23" s="2" t="s">
        <v>4</v>
      </c>
      <c r="D23" s="3">
        <v>62664</v>
      </c>
      <c r="E23" s="4">
        <f>VLOOKUP(A23,Sheet1!A:E,5,0)</f>
        <v>1730</v>
      </c>
    </row>
    <row r="24" spans="1:5" x14ac:dyDescent="0.3">
      <c r="A24" t="str">
        <f t="shared" si="0"/>
        <v>46196Vikram Singh79574</v>
      </c>
      <c r="B24" s="1">
        <v>46196</v>
      </c>
      <c r="C24" s="2" t="s">
        <v>5</v>
      </c>
      <c r="D24" s="3">
        <v>79574</v>
      </c>
      <c r="E24" s="4">
        <f>VLOOKUP(A24,Sheet1!A:E,5,0)</f>
        <v>2196</v>
      </c>
    </row>
    <row r="25" spans="1:5" x14ac:dyDescent="0.3">
      <c r="A25" t="str">
        <f t="shared" si="0"/>
        <v>46197Rahul Sharma62702</v>
      </c>
      <c r="B25" s="1">
        <v>46197</v>
      </c>
      <c r="C25" s="2" t="s">
        <v>3</v>
      </c>
      <c r="D25" s="3">
        <v>62702</v>
      </c>
      <c r="E25" s="4">
        <f>VLOOKUP(A25,Sheet1!A:E,5,0)</f>
        <v>1731</v>
      </c>
    </row>
    <row r="26" spans="1:5" x14ac:dyDescent="0.3">
      <c r="A26" t="str">
        <f t="shared" si="0"/>
        <v>46198Amit Kumar54485</v>
      </c>
      <c r="B26" s="1">
        <v>46198</v>
      </c>
      <c r="C26" s="2" t="s">
        <v>4</v>
      </c>
      <c r="D26" s="3">
        <v>54485</v>
      </c>
      <c r="E26" s="4">
        <f>VLOOKUP(A26,Sheet1!A:E,5,0)</f>
        <v>1504</v>
      </c>
    </row>
    <row r="27" spans="1:5" x14ac:dyDescent="0.3">
      <c r="A27" t="str">
        <f t="shared" si="0"/>
        <v>46199Vikram Singh78982</v>
      </c>
      <c r="B27" s="1">
        <v>46199</v>
      </c>
      <c r="C27" s="2" t="s">
        <v>5</v>
      </c>
      <c r="D27" s="3">
        <v>78982</v>
      </c>
      <c r="E27" s="4">
        <f>VLOOKUP(A27,Sheet1!A:E,5,0)</f>
        <v>2180</v>
      </c>
    </row>
    <row r="28" spans="1:5" x14ac:dyDescent="0.3">
      <c r="A28" t="str">
        <f t="shared" si="0"/>
        <v>46200Rohit Verma96421</v>
      </c>
      <c r="B28" s="1">
        <v>46200</v>
      </c>
      <c r="C28" s="2" t="s">
        <v>6</v>
      </c>
      <c r="D28" s="3">
        <v>96421</v>
      </c>
      <c r="E28" s="4">
        <f>VLOOKUP(A28,Sheet1!A:E,5,0)</f>
        <v>2661</v>
      </c>
    </row>
    <row r="29" spans="1:5" x14ac:dyDescent="0.3">
      <c r="A29" t="str">
        <f t="shared" si="0"/>
        <v>46201Rahul Sharma53949</v>
      </c>
      <c r="B29" s="1">
        <v>46201</v>
      </c>
      <c r="C29" s="2" t="s">
        <v>3</v>
      </c>
      <c r="D29" s="3">
        <v>53949</v>
      </c>
      <c r="E29" s="4">
        <f>VLOOKUP(A29,Sheet1!A:E,5,0)</f>
        <v>1489</v>
      </c>
    </row>
    <row r="30" spans="1:5" x14ac:dyDescent="0.3">
      <c r="A30" t="str">
        <f t="shared" si="0"/>
        <v>46202Amit Kumar96819</v>
      </c>
      <c r="B30" s="1">
        <v>46202</v>
      </c>
      <c r="C30" s="2" t="s">
        <v>4</v>
      </c>
      <c r="D30" s="3">
        <v>96819</v>
      </c>
      <c r="E30" s="4">
        <f>VLOOKUP(A30,Sheet1!A:E,5,0)</f>
        <v>2672</v>
      </c>
    </row>
    <row r="31" spans="1:5" x14ac:dyDescent="0.3">
      <c r="A31" t="str">
        <f t="shared" si="0"/>
        <v>46203Vikram Singh88568</v>
      </c>
      <c r="B31" s="1">
        <v>46203</v>
      </c>
      <c r="C31" s="2" t="s">
        <v>5</v>
      </c>
      <c r="D31" s="3">
        <v>88568</v>
      </c>
      <c r="E31" s="4">
        <f>VLOOKUP(A31,Sheet1!A:E,5,0)</f>
        <v>2444</v>
      </c>
    </row>
    <row r="32" spans="1:5" x14ac:dyDescent="0.3">
      <c r="A32" t="str">
        <f t="shared" si="0"/>
        <v>46204Rohit Verma92704</v>
      </c>
      <c r="B32" s="1">
        <v>46204</v>
      </c>
      <c r="C32" s="2" t="s">
        <v>6</v>
      </c>
      <c r="D32" s="3">
        <v>92704</v>
      </c>
      <c r="E32" s="4">
        <f>VLOOKUP(A32,Sheet1!A:E,5,0)</f>
        <v>2559</v>
      </c>
    </row>
    <row r="33" spans="1:5" x14ac:dyDescent="0.3">
      <c r="A33" t="str">
        <f t="shared" si="0"/>
        <v>46205Sandeep Gupta55349</v>
      </c>
      <c r="B33" s="1">
        <v>46205</v>
      </c>
      <c r="C33" s="2" t="s">
        <v>7</v>
      </c>
      <c r="D33" s="3">
        <v>55349</v>
      </c>
      <c r="E33" s="4">
        <f>VLOOKUP(A33,Sheet1!A:E,5,0)</f>
        <v>1528</v>
      </c>
    </row>
    <row r="34" spans="1:5" x14ac:dyDescent="0.3">
      <c r="A34" t="str">
        <f t="shared" si="0"/>
        <v>46206Rahul Sharma84017</v>
      </c>
      <c r="B34" s="1">
        <v>46206</v>
      </c>
      <c r="C34" s="2" t="s">
        <v>3</v>
      </c>
      <c r="D34" s="3">
        <v>84017</v>
      </c>
      <c r="E34" s="4">
        <f>VLOOKUP(A34,Sheet1!A:E,5,0)</f>
        <v>2319</v>
      </c>
    </row>
    <row r="35" spans="1:5" x14ac:dyDescent="0.3">
      <c r="A35" t="str">
        <f t="shared" si="0"/>
        <v>46207Amit Kumar96137</v>
      </c>
      <c r="B35" s="1">
        <v>46207</v>
      </c>
      <c r="C35" s="2" t="s">
        <v>4</v>
      </c>
      <c r="D35" s="3">
        <v>96137</v>
      </c>
      <c r="E35" s="4">
        <f>VLOOKUP(A35,Sheet1!A:E,5,0)</f>
        <v>2653</v>
      </c>
    </row>
    <row r="36" spans="1:5" x14ac:dyDescent="0.3">
      <c r="A36" t="str">
        <f t="shared" si="0"/>
        <v>46208Vikram Singh87388</v>
      </c>
      <c r="B36" s="1">
        <v>46208</v>
      </c>
      <c r="C36" s="2" t="s">
        <v>5</v>
      </c>
      <c r="D36" s="3">
        <v>87388</v>
      </c>
      <c r="E36" s="4">
        <f>VLOOKUP(A36,Sheet1!A:E,5,0)</f>
        <v>2412</v>
      </c>
    </row>
    <row r="37" spans="1:5" x14ac:dyDescent="0.3">
      <c r="A37" t="str">
        <f t="shared" si="0"/>
        <v>46209Rohit Verma83153</v>
      </c>
      <c r="B37" s="1">
        <v>46209</v>
      </c>
      <c r="C37" s="2" t="s">
        <v>6</v>
      </c>
      <c r="D37" s="3">
        <v>83153</v>
      </c>
      <c r="E37" s="4">
        <f>VLOOKUP(A37,Sheet1!A:E,5,0)</f>
        <v>2295</v>
      </c>
    </row>
    <row r="38" spans="1:5" x14ac:dyDescent="0.3">
      <c r="A38" t="str">
        <f t="shared" si="0"/>
        <v>46210Sandeep Gupta94078</v>
      </c>
      <c r="B38" s="1">
        <v>46210</v>
      </c>
      <c r="C38" s="2" t="s">
        <v>7</v>
      </c>
      <c r="D38" s="3">
        <v>94078</v>
      </c>
      <c r="E38" s="4">
        <f>VLOOKUP(A38,Sheet1!A:E,5,0)</f>
        <v>2597</v>
      </c>
    </row>
    <row r="39" spans="1:5" x14ac:dyDescent="0.3">
      <c r="A39" t="str">
        <f t="shared" si="0"/>
        <v>46211Rahul Sharma61325</v>
      </c>
      <c r="B39" s="1">
        <v>46211</v>
      </c>
      <c r="C39" s="2" t="s">
        <v>3</v>
      </c>
      <c r="D39" s="3">
        <v>61325</v>
      </c>
      <c r="E39" s="4">
        <f>VLOOKUP(A39,Sheet1!A:E,5,0)</f>
        <v>1693</v>
      </c>
    </row>
    <row r="40" spans="1:5" x14ac:dyDescent="0.3">
      <c r="A40" t="str">
        <f t="shared" si="0"/>
        <v>46212Amit Kumar54803</v>
      </c>
      <c r="B40" s="1">
        <v>46212</v>
      </c>
      <c r="C40" s="2" t="s">
        <v>4</v>
      </c>
      <c r="D40" s="3">
        <v>54803</v>
      </c>
      <c r="E40" s="4">
        <f>VLOOKUP(A40,Sheet1!A:E,5,0)</f>
        <v>1513</v>
      </c>
    </row>
    <row r="41" spans="1:5" x14ac:dyDescent="0.3">
      <c r="A41" t="str">
        <f t="shared" si="0"/>
        <v>46213Vikram Singh69125</v>
      </c>
      <c r="B41" s="1">
        <v>46213</v>
      </c>
      <c r="C41" s="2" t="s">
        <v>5</v>
      </c>
      <c r="D41" s="3">
        <v>69125</v>
      </c>
      <c r="E41" s="4">
        <f>VLOOKUP(A41,Sheet1!A:E,5,0)</f>
        <v>1908</v>
      </c>
    </row>
    <row r="42" spans="1:5" x14ac:dyDescent="0.3">
      <c r="A42" t="str">
        <f t="shared" si="0"/>
        <v>46214Rohit Verma80484</v>
      </c>
      <c r="B42" s="1">
        <v>46214</v>
      </c>
      <c r="C42" s="2" t="s">
        <v>6</v>
      </c>
      <c r="D42" s="3">
        <v>80484</v>
      </c>
      <c r="E42" s="4">
        <f>VLOOKUP(A42,Sheet1!A:E,5,0)</f>
        <v>2221</v>
      </c>
    </row>
    <row r="43" spans="1:5" x14ac:dyDescent="0.3">
      <c r="A43" t="str">
        <f t="shared" si="0"/>
        <v>46215Sandeep Gupta68727</v>
      </c>
      <c r="B43" s="1">
        <v>46215</v>
      </c>
      <c r="C43" s="2" t="s">
        <v>7</v>
      </c>
      <c r="D43" s="3">
        <v>68727</v>
      </c>
      <c r="E43" s="4">
        <f>VLOOKUP(A43,Sheet1!A:E,5,0)</f>
        <v>1897</v>
      </c>
    </row>
    <row r="44" spans="1:5" x14ac:dyDescent="0.3">
      <c r="A44" t="str">
        <f t="shared" si="0"/>
        <v>46216Rahul Sharma66887</v>
      </c>
      <c r="B44" s="1">
        <v>46216</v>
      </c>
      <c r="C44" s="2" t="s">
        <v>3</v>
      </c>
      <c r="D44" s="3">
        <v>66887</v>
      </c>
      <c r="E44" s="4">
        <f>VLOOKUP(A44,Sheet1!A:E,5,0)</f>
        <v>1846</v>
      </c>
    </row>
  </sheetData>
  <autoFilter ref="B1:E44" xr:uid="{9492EDEF-9CB5-4DEC-BC41-F785E4DA2ABC}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Nazim Khan</dc:creator>
  <cp:lastModifiedBy>Nazim Khan</cp:lastModifiedBy>
  <dcterms:created xsi:type="dcterms:W3CDTF">2026-06-09T12:43:55Z</dcterms:created>
  <dcterms:modified xsi:type="dcterms:W3CDTF">2026-06-10T13:28:09Z</dcterms:modified>
</cp:coreProperties>
</file>